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ha Elisa\Desktop\TRANSPARENCIA 2023\2DO TRIMESTRE 2023\alicia\"/>
    </mc:Choice>
  </mc:AlternateContent>
  <xr:revisionPtr revIDLastSave="0" documentId="13_ncr:1_{C5F7C84B-08A9-441F-B882-16D6AC895126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9" i="1"/>
</calcChain>
</file>

<file path=xl/sharedStrings.xml><?xml version="1.0" encoding="utf-8"?>
<sst xmlns="http://schemas.openxmlformats.org/spreadsheetml/2006/main" count="71" uniqueCount="53">
  <si>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</si>
  <si>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</si>
  <si>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</si>
  <si>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</si>
  <si>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</si>
  <si>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</si>
  <si>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</si>
  <si>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</si>
  <si>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</si>
  <si>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</si>
  <si>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</si>
  <si>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</si>
  <si>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</si>
  <si>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</si>
  <si>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</si>
  <si>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</si>
  <si>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</si>
  <si>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</si>
  <si>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</si>
  <si>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</si>
  <si>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</si>
  <si>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</si>
  <si>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</si>
  <si>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</si>
  <si>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</si>
  <si>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</si>
  <si>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</si>
  <si>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</si>
  <si>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</si>
  <si>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</si>
  <si>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</si>
  <si>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</si>
  <si>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</si>
  <si>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</si>
  <si>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</si>
  <si>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</si>
  <si>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</si>
  <si>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</si>
  <si>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</si>
  <si>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</si>
  <si>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</si>
  <si>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</si>
  <si>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</si>
  <si>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Direccion-Administracion</t>
  </si>
  <si>
    <t>Municipio de San Miguel de Allende, Guanajuato.</t>
  </si>
  <si>
    <t>Transferencias internas y asignacion al sector publico</t>
  </si>
  <si>
    <t>Beneficiarios de programas presupuestarios</t>
  </si>
  <si>
    <t>Beneficiarios de programas sociales e instituciones bancarias</t>
  </si>
  <si>
    <t>Productos</t>
  </si>
  <si>
    <t>Ventas de bienes y servicios</t>
  </si>
  <si>
    <t>Transferencias</t>
  </si>
  <si>
    <t>Estos ingresos recibidos son del periodo de Abril a Junio 2023</t>
  </si>
  <si>
    <t>http://imuvisma.gob.mx/cuenta-publica/?a=2023&amp;t=2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</si>
</sst>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165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2" fontId="0" fillId="0" borderId="0" xfId="20" applyNumberFormat="1" applyFont="1" applyFill="1"/>
  </cellXfs>
  <cellStyles count="21">
    <cellStyle name="=C:\WINNT\SYSTEM32\COMMAND.COM" xfId="3" xr:uid="{1B653B70-96C5-42D7-8C44-719EE96C4218}"/>
    <cellStyle name="Euro" xfId="4" xr:uid="{889FD924-E273-4BC2-A8B4-2AC324BD7D72}"/>
    <cellStyle name="Hipervínculo" xfId="1" builtinId="8"/>
    <cellStyle name="Millares" xfId="20" builtinId="3"/>
    <cellStyle name="Millares 2" xfId="5" xr:uid="{BFF27B0C-3208-4C1A-A5C4-BDC0FAE79964}"/>
    <cellStyle name="Millares 2 2" xfId="6" xr:uid="{F8E44B7D-B717-481C-B8D8-21307B7F9BBD}"/>
    <cellStyle name="Millares 2 3" xfId="7" xr:uid="{302F04E3-AB4D-4694-A925-C9A44C67CE8F}"/>
    <cellStyle name="Millares 3" xfId="8" xr:uid="{EB37DAA0-2BF9-4027-B47D-322B9C528583}"/>
    <cellStyle name="Moneda 2" xfId="9" xr:uid="{FC93C59C-21CE-4880-A707-A2BBC9EF0661}"/>
    <cellStyle name="Normal" xfId="0" builtinId="0"/>
    <cellStyle name="Normal 2" xfId="10" xr:uid="{F8296EB1-5821-42B0-B337-2921CFAE263A}"/>
    <cellStyle name="Normal 2 2" xfId="11" xr:uid="{222ED495-8C19-4618-8EFE-D7F55C346D20}"/>
    <cellStyle name="Normal 3" xfId="12" xr:uid="{A64123EA-2FDB-4C44-B09B-3D4C3565E36A}"/>
    <cellStyle name="Normal 4" xfId="13" xr:uid="{A18B836B-8436-439D-8DA9-9C5DE89438B8}"/>
    <cellStyle name="Normal 4 2" xfId="14" xr:uid="{7CAB4014-3F44-412E-85B3-80CB1D657D40}"/>
    <cellStyle name="Normal 5" xfId="15" xr:uid="{C950EA57-B4B3-47CC-9C90-11213902A09A}"/>
    <cellStyle name="Normal 5 2" xfId="16" xr:uid="{FFC173E4-3E48-47F7-95F9-4C8C90F6E30E}"/>
    <cellStyle name="Normal 6" xfId="17" xr:uid="{F4065092-2360-42A6-AA21-FC48B1D1B0F7}"/>
    <cellStyle name="Normal 6 2" xfId="18" xr:uid="{38FCD772-065E-47E1-ABED-AAB1DBA2734B}"/>
    <cellStyle name="Normal 7" xfId="2" xr:uid="{07445755-6350-4AC9-94C8-55A7EC9E9CB8}"/>
    <cellStyle name="Porcentual 2" xfId="19" xr:uid="{3E2C35C0-5E8D-41E1-91B8-7AE6BC0D93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sma.gob.mx/cuenta-publica/?a=2023&amp;t=2" TargetMode="External"/><Relationship Id="rId2" Type="http://schemas.openxmlformats.org/officeDocument/2006/relationships/hyperlink" Target="http://imuvisma.gob.mx/cuenta-publica/?a=2023&amp;t=2" TargetMode="External"/><Relationship Id="rId1" Type="http://schemas.openxmlformats.org/officeDocument/2006/relationships/hyperlink" Target="http://imuvisma.gob.mx/cuenta-publica/?a=2023&amp;t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H2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48.5703125" bestFit="1" customWidth="1"/>
    <col min="6" max="6" width="19.140625" bestFit="1" customWidth="1"/>
    <col min="7" max="7" width="48.5703125" bestFit="1" customWidth="1"/>
    <col min="8" max="8" width="58.42578125" bestFit="1" customWidth="1"/>
    <col min="9" max="9" width="27.140625" bestFit="1" customWidth="1"/>
    <col min="10" max="10" width="54.140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2.42578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2023</v>
      </c>
      <c r="B8" s="2">
        <v>45017</v>
      </c>
      <c r="C8" s="2">
        <v>45107</v>
      </c>
      <c r="D8" t="s">
        <v>49</v>
      </c>
      <c r="E8" t="s">
        <v>48</v>
      </c>
      <c r="F8" s="8">
        <f>213294.98*2</f>
        <v>426589.96</v>
      </c>
      <c r="G8" t="s">
        <v>48</v>
      </c>
      <c r="H8" t="s">
        <v>47</v>
      </c>
      <c r="I8" s="2">
        <v>45107</v>
      </c>
      <c r="J8" s="3" t="s">
        <v>52</v>
      </c>
      <c r="K8" t="s">
        <v>43</v>
      </c>
      <c r="L8" s="2">
        <v>45138</v>
      </c>
      <c r="M8" s="2">
        <v>45138</v>
      </c>
      <c r="N8" s="4" t="s">
        <v>51</v>
      </c>
    </row>
    <row r="9" spans="1:14" ht="30" x14ac:dyDescent="0.25">
      <c r="A9">
        <v>2023</v>
      </c>
      <c r="B9" s="2">
        <v>45017</v>
      </c>
      <c r="C9" s="2">
        <v>45107</v>
      </c>
      <c r="D9" t="s">
        <v>49</v>
      </c>
      <c r="E9" t="s">
        <v>49</v>
      </c>
      <c r="F9" s="8">
        <f>54121.68*2</f>
        <v>108243.36</v>
      </c>
      <c r="G9" t="s">
        <v>49</v>
      </c>
      <c r="H9" t="s">
        <v>46</v>
      </c>
      <c r="I9" s="2">
        <v>45107</v>
      </c>
      <c r="J9" s="3" t="s">
        <v>52</v>
      </c>
      <c r="K9" t="s">
        <v>43</v>
      </c>
      <c r="L9" s="2">
        <v>45138</v>
      </c>
      <c r="M9" s="2">
        <v>45138</v>
      </c>
      <c r="N9" s="4" t="s">
        <v>51</v>
      </c>
    </row>
    <row r="10" spans="1:14" ht="30" x14ac:dyDescent="0.25">
      <c r="A10">
        <v>2023</v>
      </c>
      <c r="B10" s="2">
        <v>45017</v>
      </c>
      <c r="C10" s="2">
        <v>45107</v>
      </c>
      <c r="D10" t="s">
        <v>50</v>
      </c>
      <c r="E10" t="s">
        <v>45</v>
      </c>
      <c r="F10" s="8">
        <v>3301887.22</v>
      </c>
      <c r="G10" t="s">
        <v>45</v>
      </c>
      <c r="H10" t="s">
        <v>44</v>
      </c>
      <c r="I10" s="2">
        <v>45107</v>
      </c>
      <c r="J10" s="3" t="s">
        <v>52</v>
      </c>
      <c r="K10" t="s">
        <v>43</v>
      </c>
      <c r="L10" s="2">
        <v>45138</v>
      </c>
      <c r="M10" s="2">
        <v>45138</v>
      </c>
      <c r="N10" s="4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10" type="noConversion"/>
  <hyperlinks>
    <hyperlink ref="J8" r:id="rId1" xr:uid="{FF36F483-1FF4-4DDA-B1AF-9BBB5250B97E}"/>
    <hyperlink ref="J9" r:id="rId2" xr:uid="{1809BBAC-5A5F-4D05-B197-3B0C827A59DA}"/>
    <hyperlink ref="J10" r:id="rId3" xr:uid="{D76B25AB-14FA-46E7-B4C4-7C6C771EA2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2020-11-13T20:39:28Z</dcterms:created>
  <dcterms:modified xsi:type="dcterms:W3CDTF">2023-07-31T14:45:06Z</dcterms:modified>
</cp:coreProperties>
</file>